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I\Desktop\"/>
    </mc:Choice>
  </mc:AlternateContent>
  <bookViews>
    <workbookView xWindow="0" yWindow="0" windowWidth="23040" windowHeight="9072"/>
  </bookViews>
  <sheets>
    <sheet name="7 classes" sheetId="1" r:id="rId1"/>
    <sheet name="5 class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D20" i="2"/>
  <c r="C20" i="2"/>
  <c r="D24" i="1" l="1"/>
  <c r="E24" i="1"/>
  <c r="F24" i="1"/>
  <c r="G24" i="1"/>
  <c r="H24" i="1"/>
  <c r="I24" i="1"/>
  <c r="J24" i="1"/>
  <c r="K24" i="1"/>
  <c r="C24" i="1"/>
</calcChain>
</file>

<file path=xl/sharedStrings.xml><?xml version="1.0" encoding="utf-8"?>
<sst xmlns="http://schemas.openxmlformats.org/spreadsheetml/2006/main" count="53" uniqueCount="27">
  <si>
    <t>First AI Model</t>
  </si>
  <si>
    <t>Second AI Model</t>
  </si>
  <si>
    <t>Third AI Model</t>
  </si>
  <si>
    <t>No of data which has trained</t>
  </si>
  <si>
    <t>Around 1000</t>
  </si>
  <si>
    <t>Around 1500</t>
  </si>
  <si>
    <t>Around 2000</t>
  </si>
  <si>
    <t>Used Data and its Results</t>
  </si>
  <si>
    <t>Train Accuracy (%)</t>
  </si>
  <si>
    <t>Test Accuracy (%)</t>
  </si>
  <si>
    <t>Test</t>
  </si>
  <si>
    <t>Unseen</t>
  </si>
  <si>
    <t>Random</t>
  </si>
  <si>
    <t>Through Hole</t>
  </si>
  <si>
    <t>Blind Hole</t>
  </si>
  <si>
    <t>Chamfer</t>
  </si>
  <si>
    <t>Fillet</t>
  </si>
  <si>
    <t>Through Cut</t>
  </si>
  <si>
    <t>Blind Cut</t>
  </si>
  <si>
    <t>Features/Model</t>
  </si>
  <si>
    <t>Train</t>
  </si>
  <si>
    <t>Class-wise Accuracy (%)</t>
  </si>
  <si>
    <t>Mean Accuracy</t>
  </si>
  <si>
    <t>Unseen Accuracy (%)</t>
  </si>
  <si>
    <t>AI Model</t>
  </si>
  <si>
    <t>Hole</t>
  </si>
  <si>
    <t>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</si>
</sst>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workbookViewId="0">
      <selection activeCell="D14" sqref="D14"/>
    </sheetView>
  </sheetViews>
  <sheetFormatPr defaultColWidth="22.77734375" defaultRowHeight="19.95" customHeight="1" x14ac:dyDescent="0.3"/>
  <cols>
    <col min="2" max="2" width="24.5546875" customWidth="1"/>
    <col min="3" max="3" width="27.109375" customWidth="1"/>
  </cols>
  <sheetData>
    <row r="1" spans="2:11" ht="19.95" customHeight="1" thickBot="1" x14ac:dyDescent="0.35"/>
    <row r="2" spans="2:11" ht="19.95" customHeight="1" thickBot="1" x14ac:dyDescent="0.35">
      <c r="D2" s="7" t="s">
        <v>7</v>
      </c>
      <c r="E2" s="8"/>
      <c r="F2" s="9"/>
    </row>
    <row r="5" spans="2:11" ht="19.95" customHeight="1" x14ac:dyDescent="0.3">
      <c r="B5" s="1"/>
      <c r="C5" s="2" t="s">
        <v>3</v>
      </c>
      <c r="E5" s="3"/>
      <c r="F5" s="2" t="s">
        <v>8</v>
      </c>
      <c r="G5" s="2" t="s">
        <v>9</v>
      </c>
      <c r="H5" s="2" t="s">
        <v>23</v>
      </c>
    </row>
    <row r="6" spans="2:11" ht="19.95" customHeight="1" x14ac:dyDescent="0.3">
      <c r="B6" s="2" t="s">
        <v>0</v>
      </c>
      <c r="C6" s="1" t="s">
        <v>4</v>
      </c>
      <c r="E6" s="2" t="s">
        <v>0</v>
      </c>
      <c r="F6" s="1">
        <v>77.44</v>
      </c>
      <c r="G6" s="1">
        <v>71.42</v>
      </c>
      <c r="H6" s="1">
        <v>64.150000000000006</v>
      </c>
    </row>
    <row r="7" spans="2:11" ht="19.95" customHeight="1" x14ac:dyDescent="0.3">
      <c r="B7" s="2" t="s">
        <v>1</v>
      </c>
      <c r="C7" s="1" t="s">
        <v>5</v>
      </c>
      <c r="E7" s="2" t="s">
        <v>1</v>
      </c>
      <c r="F7" s="1">
        <v>83.82</v>
      </c>
      <c r="G7" s="1">
        <v>81.08</v>
      </c>
      <c r="H7" s="1">
        <v>78.12</v>
      </c>
    </row>
    <row r="8" spans="2:11" ht="19.95" customHeight="1" x14ac:dyDescent="0.3">
      <c r="B8" s="2" t="s">
        <v>2</v>
      </c>
      <c r="C8" s="1" t="s">
        <v>6</v>
      </c>
      <c r="E8" s="2" t="s">
        <v>2</v>
      </c>
      <c r="F8" s="1">
        <v>89.64</v>
      </c>
      <c r="G8" s="1">
        <v>86.43</v>
      </c>
      <c r="H8" s="1">
        <v>86.64</v>
      </c>
    </row>
    <row r="9" spans="2:11" ht="19.95" customHeight="1" x14ac:dyDescent="0.3">
      <c r="B9" s="5"/>
      <c r="C9" s="6"/>
      <c r="E9" s="5"/>
      <c r="F9" s="6"/>
      <c r="G9" s="6"/>
      <c r="H9" s="6"/>
    </row>
    <row r="10" spans="2:11" ht="19.95" customHeight="1" thickBot="1" x14ac:dyDescent="0.35"/>
    <row r="11" spans="2:11" ht="19.95" customHeight="1" thickBot="1" x14ac:dyDescent="0.35">
      <c r="B11" s="4" t="s">
        <v>21</v>
      </c>
    </row>
    <row r="13" spans="2:11" ht="19.95" customHeight="1" x14ac:dyDescent="0.3">
      <c r="B13" s="2" t="s">
        <v>19</v>
      </c>
      <c r="C13" s="10" t="s">
        <v>0</v>
      </c>
      <c r="D13" s="11"/>
      <c r="E13" s="12"/>
      <c r="F13" s="10" t="s">
        <v>1</v>
      </c>
      <c r="G13" s="11"/>
      <c r="H13" s="12"/>
      <c r="I13" s="10" t="s">
        <v>2</v>
      </c>
      <c r="J13" s="11"/>
      <c r="K13" s="12"/>
    </row>
    <row r="14" spans="2:11" ht="19.95" customHeight="1" x14ac:dyDescent="0.3">
      <c r="B14" s="2"/>
      <c r="C14" s="2" t="s">
        <v>20</v>
      </c>
      <c r="D14" s="2" t="s">
        <v>10</v>
      </c>
      <c r="E14" s="2" t="s">
        <v>11</v>
      </c>
      <c r="F14" s="2" t="s">
        <v>20</v>
      </c>
      <c r="G14" s="2" t="s">
        <v>10</v>
      </c>
      <c r="H14" s="2" t="s">
        <v>11</v>
      </c>
      <c r="I14" s="2" t="s">
        <v>20</v>
      </c>
      <c r="J14" s="2" t="s">
        <v>10</v>
      </c>
      <c r="K14" s="2" t="s">
        <v>11</v>
      </c>
    </row>
    <row r="15" spans="2:11" ht="19.95" customHeight="1" x14ac:dyDescent="0.3">
      <c r="B15" s="2" t="s">
        <v>12</v>
      </c>
      <c r="C15" s="1">
        <v>69.56</v>
      </c>
      <c r="D15" s="1">
        <v>67.52</v>
      </c>
      <c r="E15" s="1">
        <v>58.81</v>
      </c>
      <c r="F15" s="1">
        <v>74.2</v>
      </c>
      <c r="G15" s="1">
        <v>74.14</v>
      </c>
      <c r="H15" s="1">
        <v>62.96</v>
      </c>
      <c r="I15" s="1">
        <v>83.09</v>
      </c>
      <c r="J15" s="1">
        <v>79.09</v>
      </c>
      <c r="K15" s="1">
        <v>87.5</v>
      </c>
    </row>
    <row r="16" spans="2:11" ht="19.95" customHeight="1" x14ac:dyDescent="0.3">
      <c r="B16" s="2" t="s">
        <v>13</v>
      </c>
      <c r="C16" s="1">
        <v>95.81</v>
      </c>
      <c r="D16" s="1">
        <v>95.56</v>
      </c>
      <c r="E16" s="1">
        <v>93.05</v>
      </c>
      <c r="F16" s="1">
        <v>96.92</v>
      </c>
      <c r="G16" s="1">
        <v>93.78</v>
      </c>
      <c r="H16" s="1">
        <v>96.14</v>
      </c>
      <c r="I16" s="1">
        <v>97.87</v>
      </c>
      <c r="J16" s="1">
        <v>96.79</v>
      </c>
      <c r="K16" s="1">
        <v>98.48</v>
      </c>
    </row>
    <row r="17" spans="2:11" ht="19.95" customHeight="1" x14ac:dyDescent="0.3">
      <c r="B17" s="2" t="s">
        <v>14</v>
      </c>
      <c r="C17" s="1">
        <v>75.650000000000006</v>
      </c>
      <c r="D17" s="1">
        <v>51.33</v>
      </c>
      <c r="E17" s="1">
        <v>38.200000000000003</v>
      </c>
      <c r="F17" s="1">
        <v>95.52</v>
      </c>
      <c r="G17" s="1">
        <v>94.95</v>
      </c>
      <c r="H17" s="1">
        <v>94.45</v>
      </c>
      <c r="I17" s="1">
        <v>92.44</v>
      </c>
      <c r="J17" s="1">
        <v>92.98</v>
      </c>
      <c r="K17" s="1">
        <v>83.96</v>
      </c>
    </row>
    <row r="18" spans="2:11" ht="19.95" customHeight="1" x14ac:dyDescent="0.3">
      <c r="B18" s="2" t="s">
        <v>15</v>
      </c>
      <c r="C18" s="1">
        <v>46.61</v>
      </c>
      <c r="D18" s="1">
        <v>30.92</v>
      </c>
      <c r="E18" s="1">
        <v>22.64</v>
      </c>
      <c r="F18" s="1">
        <v>97.33</v>
      </c>
      <c r="G18" s="1">
        <v>95.03</v>
      </c>
      <c r="H18" s="1">
        <v>100</v>
      </c>
      <c r="I18" s="1">
        <v>96.23</v>
      </c>
      <c r="J18" s="1">
        <v>89.77</v>
      </c>
      <c r="K18" s="1">
        <v>92.45</v>
      </c>
    </row>
    <row r="19" spans="2:11" ht="19.95" customHeight="1" x14ac:dyDescent="0.3">
      <c r="B19" s="2" t="s">
        <v>16</v>
      </c>
      <c r="C19" s="1">
        <v>76.17</v>
      </c>
      <c r="D19" s="1">
        <v>63.9</v>
      </c>
      <c r="E19" s="1">
        <v>62.73</v>
      </c>
      <c r="F19" s="1">
        <v>95.21</v>
      </c>
      <c r="G19" s="1">
        <v>93.8</v>
      </c>
      <c r="H19" s="1">
        <v>90.22</v>
      </c>
      <c r="I19" s="1">
        <v>92.11</v>
      </c>
      <c r="J19" s="1">
        <v>90.51</v>
      </c>
      <c r="K19" s="1">
        <v>78.7</v>
      </c>
    </row>
    <row r="20" spans="2:11" ht="19.95" customHeight="1" x14ac:dyDescent="0.3">
      <c r="B20" s="2" t="s">
        <v>17</v>
      </c>
      <c r="C20" s="1">
        <v>76.22</v>
      </c>
      <c r="D20" s="1">
        <v>80</v>
      </c>
      <c r="E20" s="1">
        <v>64.33</v>
      </c>
      <c r="F20" s="1">
        <v>80.23</v>
      </c>
      <c r="G20" s="1">
        <v>71.45</v>
      </c>
      <c r="H20" s="1">
        <v>74.459999999999994</v>
      </c>
      <c r="I20" s="1">
        <v>85.17</v>
      </c>
      <c r="J20" s="1">
        <v>77.900000000000006</v>
      </c>
      <c r="K20" s="1">
        <v>80.02</v>
      </c>
    </row>
    <row r="21" spans="2:11" ht="19.95" customHeight="1" x14ac:dyDescent="0.3">
      <c r="B21" s="2" t="s">
        <v>18</v>
      </c>
      <c r="C21" s="1">
        <v>73.78</v>
      </c>
      <c r="D21" s="1">
        <v>54.34</v>
      </c>
      <c r="E21" s="1">
        <v>54.63</v>
      </c>
      <c r="F21" s="1">
        <v>67.97</v>
      </c>
      <c r="G21" s="1">
        <v>55.07</v>
      </c>
      <c r="H21" s="1">
        <v>69.430000000000007</v>
      </c>
      <c r="I21" s="1">
        <v>92.19</v>
      </c>
      <c r="J21" s="1">
        <v>86.98</v>
      </c>
      <c r="K21" s="1">
        <v>91.2</v>
      </c>
    </row>
    <row r="24" spans="2:11" ht="19.95" customHeight="1" x14ac:dyDescent="0.3">
      <c r="B24" s="2" t="s">
        <v>22</v>
      </c>
      <c r="C24" s="2">
        <f>AVERAGE(C15:C21)</f>
        <v>73.399999999999991</v>
      </c>
      <c r="D24" s="2">
        <f t="shared" ref="D24:K24" si="0">AVERAGE(D15:D21)</f>
        <v>63.367142857142845</v>
      </c>
      <c r="E24" s="2">
        <f t="shared" si="0"/>
        <v>56.341428571428573</v>
      </c>
      <c r="F24" s="2">
        <f t="shared" si="0"/>
        <v>86.768571428571434</v>
      </c>
      <c r="G24" s="2">
        <f t="shared" si="0"/>
        <v>82.602857142857147</v>
      </c>
      <c r="H24" s="2">
        <f t="shared" si="0"/>
        <v>83.951428571428579</v>
      </c>
      <c r="I24" s="2">
        <f t="shared" si="0"/>
        <v>91.299999999999983</v>
      </c>
      <c r="J24" s="2">
        <f t="shared" si="0"/>
        <v>87.717142857142861</v>
      </c>
      <c r="K24" s="2">
        <f t="shared" si="0"/>
        <v>87.472857142857151</v>
      </c>
    </row>
  </sheetData>
  <mergeCells count="4">
    <mergeCell ref="D2:F2"/>
    <mergeCell ref="C13:E13"/>
    <mergeCell ref="F13:H13"/>
    <mergeCell ref="I13:K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H44" sqref="H44"/>
    </sheetView>
  </sheetViews>
  <sheetFormatPr defaultColWidth="22.77734375" defaultRowHeight="14.4" x14ac:dyDescent="0.3"/>
  <cols>
    <col min="2" max="2" width="24.5546875" customWidth="1"/>
    <col min="3" max="3" width="27.109375" customWidth="1"/>
  </cols>
  <sheetData>
    <row r="1" spans="2:8" ht="19.95" customHeight="1" thickBot="1" x14ac:dyDescent="0.35"/>
    <row r="2" spans="2:8" ht="19.95" customHeight="1" thickBot="1" x14ac:dyDescent="0.35">
      <c r="D2" s="7" t="s">
        <v>7</v>
      </c>
      <c r="E2" s="8"/>
      <c r="F2" s="9"/>
    </row>
    <row r="3" spans="2:8" ht="21.6" customHeight="1" x14ac:dyDescent="0.3"/>
    <row r="4" spans="2:8" ht="22.8" customHeight="1" x14ac:dyDescent="0.3"/>
    <row r="5" spans="2:8" ht="19.95" customHeight="1" x14ac:dyDescent="0.3">
      <c r="B5" s="3"/>
      <c r="C5" s="2" t="s">
        <v>8</v>
      </c>
      <c r="D5" s="2" t="s">
        <v>9</v>
      </c>
      <c r="E5" s="2" t="s">
        <v>23</v>
      </c>
    </row>
    <row r="6" spans="2:8" ht="20.399999999999999" customHeight="1" x14ac:dyDescent="0.3">
      <c r="B6" s="2" t="s">
        <v>24</v>
      </c>
      <c r="C6" s="1">
        <v>90.39</v>
      </c>
      <c r="D6" s="1">
        <v>88.57</v>
      </c>
      <c r="E6" s="1">
        <v>88.42</v>
      </c>
    </row>
    <row r="7" spans="2:8" ht="19.95" customHeight="1" x14ac:dyDescent="0.3">
      <c r="B7" s="5"/>
      <c r="C7" s="6"/>
      <c r="E7" s="5"/>
      <c r="F7" s="6"/>
      <c r="G7" s="6"/>
      <c r="H7" s="6"/>
    </row>
    <row r="8" spans="2:8" ht="19.95" customHeight="1" thickBot="1" x14ac:dyDescent="0.35"/>
    <row r="9" spans="2:8" ht="19.95" customHeight="1" thickBot="1" x14ac:dyDescent="0.35">
      <c r="B9" s="4" t="s">
        <v>21</v>
      </c>
    </row>
    <row r="11" spans="2:8" ht="19.95" customHeight="1" x14ac:dyDescent="0.3">
      <c r="B11" s="2" t="s">
        <v>19</v>
      </c>
      <c r="C11" s="10" t="s">
        <v>24</v>
      </c>
      <c r="D11" s="11"/>
      <c r="E11" s="12"/>
    </row>
    <row r="12" spans="2:8" ht="19.95" customHeight="1" x14ac:dyDescent="0.3">
      <c r="B12" s="2"/>
      <c r="C12" s="2" t="s">
        <v>20</v>
      </c>
      <c r="D12" s="2" t="s">
        <v>10</v>
      </c>
      <c r="E12" s="2" t="s">
        <v>11</v>
      </c>
    </row>
    <row r="13" spans="2:8" ht="19.95" customHeight="1" x14ac:dyDescent="0.3">
      <c r="B13" s="2" t="s">
        <v>12</v>
      </c>
      <c r="C13" s="1">
        <v>83.93</v>
      </c>
      <c r="D13" s="1">
        <v>82.82</v>
      </c>
      <c r="E13" s="1">
        <v>87.34</v>
      </c>
    </row>
    <row r="14" spans="2:8" ht="19.95" customHeight="1" x14ac:dyDescent="0.3">
      <c r="B14" s="2" t="s">
        <v>25</v>
      </c>
      <c r="C14" s="1">
        <v>98.06</v>
      </c>
      <c r="D14" s="1">
        <v>98.07</v>
      </c>
      <c r="E14" s="1">
        <v>97.62</v>
      </c>
    </row>
    <row r="15" spans="2:8" ht="19.95" customHeight="1" x14ac:dyDescent="0.3">
      <c r="B15" s="2" t="s">
        <v>15</v>
      </c>
      <c r="C15" s="1">
        <v>94.88</v>
      </c>
      <c r="D15" s="1">
        <v>88.1</v>
      </c>
      <c r="E15" s="1">
        <v>92.45</v>
      </c>
    </row>
    <row r="16" spans="2:8" ht="19.95" customHeight="1" x14ac:dyDescent="0.3">
      <c r="B16" s="2" t="s">
        <v>16</v>
      </c>
      <c r="C16" s="1">
        <v>94.22</v>
      </c>
      <c r="D16" s="1">
        <v>91.54</v>
      </c>
      <c r="E16" s="1">
        <v>84.41</v>
      </c>
    </row>
    <row r="17" spans="2:5" ht="19.95" customHeight="1" x14ac:dyDescent="0.3">
      <c r="B17" s="2" t="s">
        <v>26</v>
      </c>
      <c r="C17" s="1">
        <v>87.31</v>
      </c>
      <c r="D17" s="1">
        <v>83.21</v>
      </c>
      <c r="E17" s="1">
        <v>83.31</v>
      </c>
    </row>
    <row r="20" spans="2:5" ht="19.95" customHeight="1" x14ac:dyDescent="0.3">
      <c r="B20" s="2" t="s">
        <v>22</v>
      </c>
      <c r="C20" s="2">
        <f>AVERAGE(C13:C17)</f>
        <v>91.68</v>
      </c>
      <c r="D20" s="2">
        <f>AVERAGE(D13:D17)</f>
        <v>88.748000000000005</v>
      </c>
      <c r="E20" s="2">
        <f>AVERAGE(E13:E17)</f>
        <v>89.02600000000001</v>
      </c>
    </row>
  </sheetData>
  <mergeCells count="2">
    <mergeCell ref="D2:F2"/>
    <mergeCell ref="C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classes</vt:lpstr>
      <vt:lpstr>5 classes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FCI</dc:creator>
  <cp:lastModifiedBy>FCI</cp:lastModifiedBy>
  <dcterms:created xsi:type="dcterms:W3CDTF">2026-03-12T08:05:15Z</dcterms:created>
  <dcterms:modified xsi:type="dcterms:W3CDTF">2026-03-12T18:51:41Z</dcterms:modified>
</cp:coreProperties>
</file>